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cy Stat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15803D"/>
      <sz val="15"/>
    </font>
    <font>
      <name val="Calibri"/>
      <b val="1"/>
      <color rgb="0022C55E"/>
      <sz val="9.5"/>
    </font>
    <font>
      <name val="Calibri"/>
      <color rgb="0064748B"/>
      <sz val="9"/>
    </font>
    <font>
      <name val="Calibri"/>
      <b val="1"/>
      <color rgb="0015803D"/>
      <sz val="12"/>
    </font>
    <font>
      <name val="Calibri"/>
      <b val="1"/>
      <color rgb="000F172A"/>
      <sz val="9.5"/>
    </font>
    <font>
      <name val="Calibri"/>
      <b val="1"/>
      <color rgb="00FFFFFF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22C55E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15803D"/>
        <bgColor rgb="0015803D"/>
      </patternFill>
    </fill>
    <fill>
      <patternFill patternType="solid">
        <fgColor rgb="00F0FDF4"/>
        <bgColor rgb="00F0FDF4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22C55E"/>
      </top>
      <bottom style="double">
        <color rgb="0015803D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1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18" customWidth="1" min="3" max="3"/>
    <col width="18" customWidth="1" min="4" max="4"/>
    <col width="20" customWidth="1" min="5" max="5"/>
    <col width="22" customWidth="1" min="6" max="6"/>
  </cols>
  <sheetData>
    <row r="2">
      <c r="A2" s="1" t="inlineStr">
        <is>
          <t>ZENITH APEX ORGANIC SEARCH STRATEGIES</t>
        </is>
      </c>
      <c r="E2" s="2" t="inlineStr">
        <is>
          <t>SEARCH ENGINE OPTIMIZATION (SEO) MONTHLY PERFORMANCE INVOICE</t>
        </is>
      </c>
    </row>
    <row r="3">
      <c r="A3" s="3" t="inlineStr">
        <is>
          <t>Enterprise B2B SaaS Domain &amp; Technical Crawl Optimization</t>
        </is>
      </c>
      <c r="E3" s="4" t="inlineStr">
        <is>
          <t>Invoice Control #: AGY-2026-9941</t>
        </is>
      </c>
    </row>
    <row r="4">
      <c r="A4" s="5" t="inlineStr">
        <is>
          <t>Compliance: Google Search Essentials (Webmaster Guidelines) &amp; Core Web Vitals</t>
        </is>
      </c>
      <c r="E4" s="6" t="inlineStr">
        <is>
          <t>Invoice Date: October 30, 2026</t>
        </is>
      </c>
    </row>
    <row r="6">
      <c r="A6" s="7" t="inlineStr">
        <is>
          <t xml:space="preserve">  ORGANIC SEARCH KPIS &amp; TECHNICAL AUDIT METRICS</t>
        </is>
      </c>
      <c r="B6" s="8" t="n"/>
      <c r="C6" s="8" t="n"/>
      <c r="D6" s="8" t="n"/>
      <c r="E6" s="8" t="n"/>
      <c r="F6" s="8" t="n"/>
    </row>
    <row r="7">
      <c r="A7" s="9" t="inlineStr">
        <is>
          <t>Client Domain &amp; Brand:</t>
        </is>
      </c>
      <c r="B7" s="10" t="inlineStr">
        <is>
          <t>OmniTrack Logistics ERP (omnitrack-cloud.com)</t>
        </is>
      </c>
      <c r="C7" s="11" t="n"/>
      <c r="D7" s="9" t="inlineStr">
        <is>
          <t>Core Campaign Focus:</t>
        </is>
      </c>
      <c r="E7" s="10" t="inlineStr">
        <is>
          <t>Programmatic Category Architecture &amp; Core Web Vitals Fixes</t>
        </is>
      </c>
      <c r="F7" s="11" t="n"/>
    </row>
    <row r="8">
      <c r="A8" s="9" t="inlineStr">
        <is>
          <t>SEO Account Director:</t>
        </is>
      </c>
      <c r="B8" s="10" t="inlineStr">
        <is>
          <t>Brett Callahan, Senior Technical SEO Specialist</t>
        </is>
      </c>
      <c r="C8" s="11" t="n"/>
      <c r="D8" s="9" t="inlineStr">
        <is>
          <t>Monthly Search Objective:</t>
        </is>
      </c>
      <c r="E8" s="10" t="inlineStr">
        <is>
          <t>+25% Non-Brand Organic Clicks &amp; 12 High-Intent Top-3 Rankings</t>
        </is>
      </c>
      <c r="F8" s="11" t="n"/>
    </row>
    <row r="10">
      <c r="A10" s="12" t="inlineStr">
        <is>
          <t>Deliverable ID</t>
        </is>
      </c>
      <c r="B10" s="13" t="inlineStr">
        <is>
          <t>SEO Strategic Deliverable &amp; Organic Optimization</t>
        </is>
      </c>
      <c r="C10" s="12" t="inlineStr">
        <is>
          <t>Crawl Scope</t>
        </is>
      </c>
      <c r="D10" s="14" t="inlineStr">
        <is>
          <t>Unit Price ($)</t>
        </is>
      </c>
      <c r="E10" s="14" t="inlineStr">
        <is>
          <t>Impact Weight</t>
        </is>
      </c>
      <c r="F10" s="14" t="inlineStr">
        <is>
          <t>Amount ($)</t>
        </is>
      </c>
    </row>
    <row r="11">
      <c r="A11" s="15" t="inlineStr">
        <is>
          <t>SEO-TECH</t>
        </is>
      </c>
      <c r="B11" s="16" t="inlineStr">
        <is>
          <t>Screaming Frog 50K URL Technical Crawl &amp; Error Fixes</t>
        </is>
      </c>
      <c r="C11" s="16" t="inlineStr">
        <is>
          <t>50,000 URLs</t>
        </is>
      </c>
      <c r="D11" s="17" t="n">
        <v>1600</v>
      </c>
      <c r="E11" s="16" t="inlineStr">
        <is>
          <t>High</t>
        </is>
      </c>
      <c r="F11" s="17" t="n">
        <v>1600</v>
      </c>
    </row>
    <row r="12">
      <c r="A12" s="18" t="inlineStr">
        <is>
          <t>SEO-CWV</t>
        </is>
      </c>
      <c r="B12" s="19" t="inlineStr">
        <is>
          <t>Core Web Vitals INP &amp; LCP Server Rendering Boost</t>
        </is>
      </c>
      <c r="C12" s="19" t="inlineStr">
        <is>
          <t>Sitewide</t>
        </is>
      </c>
      <c r="D12" s="20" t="n">
        <v>1200</v>
      </c>
      <c r="E12" s="19" t="inlineStr">
        <is>
          <t>Critical</t>
        </is>
      </c>
      <c r="F12" s="20" t="n">
        <v>1200</v>
      </c>
    </row>
    <row r="13">
      <c r="A13" s="15" t="inlineStr">
        <is>
          <t>SEO-PAGES</t>
        </is>
      </c>
      <c r="B13" s="16" t="inlineStr">
        <is>
          <t>4 Long-Form Commercial Pillar Guides (2,500 Words ea)</t>
        </is>
      </c>
      <c r="C13" s="16" t="inlineStr">
        <is>
          <t>4 Guides</t>
        </is>
      </c>
      <c r="D13" s="17" t="n">
        <v>1600</v>
      </c>
      <c r="E13" s="16" t="inlineStr">
        <is>
          <t>High</t>
        </is>
      </c>
      <c r="F13" s="17" t="n">
        <v>1600</v>
      </c>
    </row>
    <row r="14">
      <c r="A14" s="18" t="inlineStr">
        <is>
          <t>SEO-LINKS</t>
        </is>
      </c>
      <c r="B14" s="19" t="inlineStr">
        <is>
          <t>Tier-1 B2B High-DR Editorial Outreach &amp; PR Citations</t>
        </is>
      </c>
      <c r="C14" s="19" t="inlineStr">
        <is>
          <t>5 Links</t>
        </is>
      </c>
      <c r="D14" s="20" t="n">
        <v>1750</v>
      </c>
      <c r="E14" s="19" t="inlineStr">
        <is>
          <t>Medium</t>
        </is>
      </c>
      <c r="F14" s="20" t="n">
        <v>1750</v>
      </c>
    </row>
    <row r="15">
      <c r="A15" s="15" t="inlineStr">
        <is>
          <t>SEO-DASH</t>
        </is>
      </c>
      <c r="B15" s="16" t="inlineStr">
        <is>
          <t>Custom Looker Studio Organic Revenue Attribution Board</t>
        </is>
      </c>
      <c r="C15" s="16" t="inlineStr">
        <is>
          <t>Monthly</t>
        </is>
      </c>
      <c r="D15" s="17" t="n">
        <v>650</v>
      </c>
      <c r="E15" s="16" t="inlineStr">
        <is>
          <t>Reporting</t>
        </is>
      </c>
      <c r="F15" s="17" t="n">
        <v>650</v>
      </c>
    </row>
    <row r="17">
      <c r="A17" s="21" t="inlineStr">
        <is>
          <t>CREATIVE SERVICES &amp; INTELLECTUAL PROPERTY CERTIFICATION:</t>
        </is>
      </c>
      <c r="E17" s="4" t="inlineStr">
        <is>
          <t>Sub-Category Subtotal:</t>
        </is>
      </c>
      <c r="F17" s="22">
        <f>SUM(E11:E15)</f>
        <v/>
      </c>
    </row>
    <row r="18">
      <c r="A18" s="23" t="inlineStr">
        <is>
          <t>WHITE-HAT SEARCH CERTIFICATION: All optimization executed strictly under Google Search Essentials guidelines. Agency guarantees zero automated link networks.</t>
        </is>
      </c>
      <c r="E18" s="24" t="inlineStr">
        <is>
          <t>Total Monthly SEO Retainer Sum ($):</t>
        </is>
      </c>
      <c r="F18" s="25">
        <f>SUM(F11:F15)</f>
        <v/>
      </c>
    </row>
    <row r="19">
      <c r="A19" s="23" t="inlineStr">
        <is>
          <t>Authorized Agency Director / Freelance Creator Sign-off: ________________________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2026-10-30T11:33:33Z</dcterms:created>
  <dcterms:modified xmlns:dcterms="http://purl.org/dc/terms/" xmlns:xsi="http://www.w3.org/2001/XMLSchema-instance" xsi:type="dcterms:W3CDTF">2026-10-30T11:33:33Z</dcterms:modified>
</cp:coreProperties>
</file>