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istics 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b val="1"/>
      <color rgb="000EA5E9"/>
      <sz val="9.5"/>
    </font>
    <font>
      <name val="Calibri"/>
      <color rgb="0064748B"/>
      <sz val="9"/>
    </font>
    <font>
      <name val="Calibri"/>
      <b val="1"/>
      <color rgb="001E293B"/>
      <sz val="13"/>
    </font>
    <font>
      <name val="Calibri"/>
      <b val="1"/>
      <color rgb="000F172A"/>
      <sz val="9.5"/>
    </font>
    <font>
      <name val="Calibri"/>
      <b val="1"/>
      <color rgb="001E293B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i val="1"/>
      <color rgb="0064748B"/>
      <sz val="8.5"/>
    </font>
    <font>
      <name val="Calibri"/>
      <b val="1"/>
      <color rgb="000EA5E9"/>
      <sz val="13"/>
    </font>
  </fonts>
  <fills count="5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0EA5E9"/>
      </top>
      <bottom style="double">
        <color rgb="001E293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0" fontId="7" fillId="0" borderId="1" applyAlignment="1" pivotButton="0" quotePrefix="0" xfId="0">
      <alignment horizontal="left"/>
    </xf>
    <xf numFmtId="3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left"/>
    </xf>
    <xf numFmtId="3" fontId="7" fillId="4" borderId="1" applyAlignment="1" pivotButton="0" quotePrefix="0" xfId="0">
      <alignment horizontal="right"/>
    </xf>
    <xf numFmtId="0" fontId="5" fillId="0" borderId="0" pivotButton="0" quotePrefix="0" xfId="0"/>
    <xf numFmtId="164" fontId="10" fillId="0" borderId="6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2">
      <c r="A2" s="1" t="inlineStr">
        <is>
          <t>APEX GLOBAL INDUSTRIAL DISTRIBUTORS</t>
        </is>
      </c>
      <c r="E2" s="2" t="inlineStr">
        <is>
          <t>PACKING SLIP &amp; PACKING LIST</t>
        </is>
      </c>
    </row>
    <row r="3">
      <c r="A3" s="3" t="inlineStr">
        <is>
          <t>Category: Shipping &amp; Fulfillment  |  C-TPAT Validated Importer / Exporter #CT-8940</t>
        </is>
      </c>
      <c r="E3" s="4" t="inlineStr">
        <is>
          <t>Control #: LOG-2026-9041</t>
        </is>
      </c>
    </row>
    <row r="4">
      <c r="A4" s="5" t="inlineStr">
        <is>
          <t>National Logistics Hub  |  Interstate Motor Carrier Service  |  Standard Freight Terms</t>
        </is>
      </c>
      <c r="E4" s="6" t="inlineStr">
        <is>
          <t>Date: October 30, 2026</t>
        </is>
      </c>
    </row>
    <row r="6">
      <c r="A6" s="7" t="inlineStr">
        <is>
          <t>ORDER FULFILLMENT &amp; TRACKING DETAILS</t>
        </is>
      </c>
      <c r="B6" s="8" t="n"/>
      <c r="C6" s="8" t="n"/>
      <c r="D6" s="8" t="n"/>
      <c r="E6" s="8" t="n"/>
      <c r="F6" s="9" t="n"/>
    </row>
    <row r="7">
      <c r="A7" s="10" t="inlineStr">
        <is>
          <t>Order # &amp; PO Number:</t>
        </is>
      </c>
      <c r="B7" s="11" t="inlineStr">
        <is>
          <t>Order #ORD-2026-7892 | PO: #PO-44910-US</t>
        </is>
      </c>
      <c r="C7" s="12" t="n"/>
      <c r="D7" s="10" t="inlineStr">
        <is>
          <t>Total Shipping Weight:</t>
        </is>
      </c>
      <c r="E7" s="11" t="inlineStr">
        <is>
          <t>840 Lbs Gross Weight  |  4 Corrugated Master Cartons</t>
        </is>
      </c>
      <c r="F7" s="12" t="n"/>
    </row>
    <row r="8">
      <c r="A8" s="10" t="inlineStr">
        <is>
          <t>Carrier &amp; Tracking #:</t>
        </is>
      </c>
      <c r="B8" s="11" t="inlineStr">
        <is>
          <t>FedEx Freight Priority | Tracking #7894-9920-1142</t>
        </is>
      </c>
      <c r="C8" s="12" t="n"/>
      <c r="D8" s="10" t="inlineStr">
        <is>
          <t>Ship To Customer:</t>
        </is>
      </c>
      <c r="E8" s="11" t="inlineStr">
        <is>
          <t>Precision Engineering Corp, 1400 Automation Dr, Austin TX</t>
        </is>
      </c>
      <c r="F8" s="12" t="n"/>
    </row>
    <row r="10">
      <c r="A10" s="13" t="inlineStr">
        <is>
          <t>Line #</t>
        </is>
      </c>
      <c r="B10" s="13" t="inlineStr">
        <is>
          <t>Product SKU</t>
        </is>
      </c>
      <c r="C10" s="13" t="inlineStr">
        <is>
          <t>Item Description &amp; Model</t>
        </is>
      </c>
      <c r="D10" s="13" t="inlineStr">
        <is>
          <t>Qty Ordered</t>
        </is>
      </c>
      <c r="E10" s="14" t="inlineStr">
        <is>
          <t>Qty Shipped</t>
        </is>
      </c>
      <c r="F10" s="14" t="inlineStr">
        <is>
          <t>Backordered</t>
        </is>
      </c>
    </row>
    <row r="11">
      <c r="A11" s="15" t="inlineStr">
        <is>
          <t>01</t>
        </is>
      </c>
      <c r="B11" s="15" t="inlineStr">
        <is>
          <t>EL-4401-24V</t>
        </is>
      </c>
      <c r="C11" s="15" t="inlineStr">
        <is>
          <t>24V Industrial Power Supply DIN Rail Mount</t>
        </is>
      </c>
      <c r="D11" s="16" t="n">
        <v>25</v>
      </c>
      <c r="E11" s="16" t="n">
        <v>25</v>
      </c>
      <c r="F11" s="16" t="n">
        <v>0</v>
      </c>
    </row>
    <row r="12">
      <c r="A12" s="17" t="inlineStr">
        <is>
          <t>02</t>
        </is>
      </c>
      <c r="B12" s="17" t="inlineStr">
        <is>
          <t>RL-9920-OCT</t>
        </is>
      </c>
      <c r="C12" s="17" t="inlineStr">
        <is>
          <t>8-Pin Octal Plug-In Relay 10A with LED</t>
        </is>
      </c>
      <c r="D12" s="18" t="n">
        <v>100</v>
      </c>
      <c r="E12" s="18" t="n">
        <v>100</v>
      </c>
      <c r="F12" s="18" t="n">
        <v>0</v>
      </c>
    </row>
    <row r="13">
      <c r="A13" s="15" t="inlineStr">
        <is>
          <t>03</t>
        </is>
      </c>
      <c r="B13" s="15" t="inlineStr">
        <is>
          <t>PLC-MICRO-14</t>
        </is>
      </c>
      <c r="C13" s="15" t="inlineStr">
        <is>
          <t>Micro Programmable Logic Controller CPU</t>
        </is>
      </c>
      <c r="D13" s="16" t="n">
        <v>10</v>
      </c>
      <c r="E13" s="16" t="n">
        <v>8</v>
      </c>
      <c r="F13" s="16" t="n">
        <v>2</v>
      </c>
    </row>
    <row r="14">
      <c r="A14" s="17" t="inlineStr">
        <is>
          <t>04</t>
        </is>
      </c>
      <c r="B14" s="17" t="inlineStr">
        <is>
          <t>CAB-SHIELD-100</t>
        </is>
      </c>
      <c r="C14" s="17" t="inlineStr">
        <is>
          <t>Shielded Twisted Pair Sensor Cable (100m Spool)</t>
        </is>
      </c>
      <c r="D14" s="18" t="n">
        <v>15</v>
      </c>
      <c r="E14" s="18" t="n">
        <v>15</v>
      </c>
      <c r="F14" s="18" t="n">
        <v>0</v>
      </c>
    </row>
    <row r="15">
      <c r="A15" s="15" t="inlineStr">
        <is>
          <t>05</t>
        </is>
      </c>
      <c r="B15" s="15" t="inlineStr">
        <is>
          <t>SW-DISC-60A</t>
        </is>
      </c>
      <c r="C15" s="15" t="inlineStr">
        <is>
          <t>Heavy-Duty Rotary Disconnect Switch 60A</t>
        </is>
      </c>
      <c r="D15" s="16" t="n">
        <v>8</v>
      </c>
      <c r="E15" s="16" t="n">
        <v>8</v>
      </c>
      <c r="F15" s="16" t="n">
        <v>0</v>
      </c>
    </row>
    <row r="17">
      <c r="A17" s="19" t="inlineStr">
        <is>
          <t>LOGISTICS CERTIFICATION &amp; COMPLIANCE:</t>
        </is>
      </c>
      <c r="E17" s="4" t="inlineStr">
        <is>
          <t>Total Manifest / Pay:</t>
        </is>
      </c>
      <c r="F17" s="20">
        <f>SUM(F11:F15)</f>
        <v/>
      </c>
    </row>
    <row r="18">
      <c r="A18" s="21" t="inlineStr">
        <is>
          <t>Inspect all cartons immediately upon delivery. Notify within 48 hours for any concealed freight damage.</t>
        </is>
      </c>
    </row>
    <row r="19">
      <c r="A19" s="21" t="inlineStr">
        <is>
          <t>Authorized Sign-Off: _________________________ 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2026-10-30T08:55:17Z</dcterms:created>
  <dcterms:modified xmlns:dcterms="http://purl.org/dc/terms/" xmlns:xsi="http://www.w3.org/2001/XMLSchema-instance" xsi:type="dcterms:W3CDTF">2026-10-30T08:55:17Z</dcterms:modified>
</cp:coreProperties>
</file>