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or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6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1E293B"/>
      <sz val="10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color rgb="001E293B"/>
      <sz val="10"/>
    </font>
  </fonts>
  <fills count="4">
    <fill>
      <patternFill/>
    </fill>
    <fill>
      <patternFill patternType="gray125"/>
    </fill>
    <fill>
      <patternFill patternType="solid">
        <fgColor rgb="00059669"/>
        <bgColor rgb="00059669"/>
      </patternFill>
    </fill>
    <fill>
      <patternFill patternType="solid">
        <fgColor rgb="001E293B"/>
        <bgColor rgb="001E293B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3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65" fontId="2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3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32" customWidth="1" min="3" max="3"/>
    <col width="14" customWidth="1" min="4" max="4"/>
    <col width="16" customWidth="1" min="5" max="5"/>
    <col width="22" customWidth="1" min="6" max="6"/>
    <col width="18" customWidth="1" min="7" max="7"/>
  </cols>
  <sheetData>
    <row r="2" ht="38" customHeight="1">
      <c r="B2" s="1" t="inlineStr">
        <is>
          <t>INDEPENDENT CONTRACTOR INVOICE &amp; DRAW BILLING TEMPLATE</t>
        </is>
      </c>
    </row>
    <row r="4">
      <c r="B4" s="2" t="inlineStr">
        <is>
          <t>Document Status: Verified Standard</t>
        </is>
      </c>
      <c r="G4" s="3" t="inlineStr">
        <is>
          <t>Auto-Calculated Formulas: ACTIVE</t>
        </is>
      </c>
    </row>
    <row r="5">
      <c r="B5" s="4" t="inlineStr">
        <is>
          <t>Compatible: Microsoft Excel &amp; Google Sheets</t>
        </is>
      </c>
      <c r="G5" s="5" t="inlineStr">
        <is>
          <t>Fiscal Model: 2026 / 2027</t>
        </is>
      </c>
    </row>
    <row r="7" ht="24" customHeight="1">
      <c r="B7" s="6" t="inlineStr">
        <is>
          <t>Item #</t>
        </is>
      </c>
      <c r="C7" s="7" t="inlineStr">
        <is>
          <t>Scope Description / Trade</t>
        </is>
      </c>
      <c r="D7" s="8" t="inlineStr">
        <is>
          <t>Hours / Qty</t>
        </is>
      </c>
      <c r="E7" s="8" t="inlineStr">
        <is>
          <t>Unit Rate ($)</t>
        </is>
      </c>
      <c r="F7" s="8" t="inlineStr">
        <is>
          <t>Materials Pass-thru ($)</t>
        </is>
      </c>
      <c r="G7" s="8" t="inlineStr">
        <is>
          <t>Total Due ($)</t>
        </is>
      </c>
    </row>
    <row r="8" ht="20" customHeight="1">
      <c r="B8" s="9" t="n">
        <v>1</v>
      </c>
      <c r="C8" s="10" t="inlineStr">
        <is>
          <t>Rough Framing Division 06 - 2nd Floor</t>
        </is>
      </c>
      <c r="D8" s="11" t="n">
        <v>40</v>
      </c>
      <c r="E8" s="12" t="n">
        <v>65</v>
      </c>
      <c r="F8" s="12" t="n">
        <v>1850</v>
      </c>
      <c r="G8" s="12">
        <f>(C8*D8)+E8</f>
        <v/>
      </c>
    </row>
    <row r="9" ht="20" customHeight="1">
      <c r="B9" s="9" t="n">
        <v>2</v>
      </c>
      <c r="C9" s="10" t="inlineStr">
        <is>
          <t>Drywall Hanging &amp; Mudding - Units 3 &amp; 4</t>
        </is>
      </c>
      <c r="D9" s="11" t="n">
        <v>32</v>
      </c>
      <c r="E9" s="12" t="n">
        <v>55</v>
      </c>
      <c r="F9" s="12" t="n">
        <v>920</v>
      </c>
      <c r="G9" s="12">
        <f>(C9*D9)+E9</f>
        <v/>
      </c>
    </row>
    <row r="10" ht="20" customHeight="1">
      <c r="B10" s="9" t="n">
        <v>3</v>
      </c>
      <c r="C10" s="10" t="inlineStr">
        <is>
          <t>Subfloor Moisture Barrier Installation</t>
        </is>
      </c>
      <c r="D10" s="11" t="n">
        <v>16</v>
      </c>
      <c r="E10" s="12" t="n">
        <v>60</v>
      </c>
      <c r="F10" s="12" t="n">
        <v>480</v>
      </c>
      <c r="G10" s="12">
        <f>(C10*D10)+E10</f>
        <v/>
      </c>
    </row>
    <row r="11" ht="22" customHeight="1">
      <c r="E11" s="13" t="inlineStr">
        <is>
          <t>Subtotal Labor &amp; Materials:</t>
        </is>
      </c>
      <c r="F11" s="14">
        <f>SUM(G8:G10)</f>
        <v/>
      </c>
    </row>
    <row r="12" ht="22" customHeight="1">
      <c r="E12" s="13" t="inlineStr">
        <is>
          <t>Less 10% Retainage:</t>
        </is>
      </c>
      <c r="F12" s="14">
        <f>G11*0.10</f>
        <v/>
      </c>
    </row>
    <row r="13" ht="22" customHeight="1">
      <c r="E13" s="13" t="inlineStr">
        <is>
          <t>Net Invoice Payable:</t>
        </is>
      </c>
      <c r="F13" s="15">
        <f>G11-G12</f>
        <v/>
      </c>
    </row>
  </sheetData>
  <mergeCells count="1">
    <mergeCell ref="B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2026-10-24T07:13:14Z</dcterms:created>
  <dcterms:modified xmlns:dcterms="http://purl.org/dc/terms/" xmlns:xsi="http://www.w3.org/2001/XMLSchema-instance" xsi:type="dcterms:W3CDTF">2026-10-24T07:13:14Z</dcterms:modified>
</cp:coreProperties>
</file>